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<sst xmlns="http://schemas.openxmlformats.org/spreadsheetml/2006/main" count="42" uniqueCount="40">
  <si>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</si>
  <si>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</si>
  <si>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</si>
  <si>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</si>
  <si>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</si>
  <si>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</si>
  <si>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</si>
  <si>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</si>
  <si>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</si>
  <si>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</si>
  <si>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</si>
  <si>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</si>
  <si>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</si>
  <si>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</si>
  <si>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</si>
  <si>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</si>
  <si>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</si>
  <si>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</si>
  <si>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</si>
  <si>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</si>
  <si>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</si>
  <si>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</si>
  <si>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</si>
  <si>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</si>
  <si>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</si>
  <si>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</si>
  <si>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</si>
  <si>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</si>
  <si>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</si>
  <si>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</si>
  <si>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</si>
  <si>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</si>
  <si>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</si>
  <si>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</si>
  <si>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</si>
  <si>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</si>
  <si>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</si>
  <si>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</si>
  <si>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2023.10.13</t>
  </si>
  <si>
    <t>МБОУ Гтимназия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</si>
</sst>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39</v>
      </c>
      <c r="C1" s="56"/>
      <c r="D1" s="57"/>
      <c r="E1" t="s">
        <v>22</v>
      </c>
      <c r="F1" s="15"/>
      <c r="I1" t="s">
        <v>1</v>
      </c>
      <c r="J1" s="15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>
        <v>103</v>
      </c>
      <c r="D4" s="24" t="s">
        <v>27</v>
      </c>
      <c r="E4" s="25">
        <v>250</v>
      </c>
      <c r="F4" s="26">
        <v>22</v>
      </c>
      <c r="G4" s="27">
        <v>183.4</v>
      </c>
      <c r="H4" s="27">
        <v>3.3</v>
      </c>
      <c r="I4" s="27">
        <v>8.6</v>
      </c>
      <c r="J4" s="27">
        <v>23.2</v>
      </c>
    </row>
    <row r="5" spans="1:10" x14ac:dyDescent="0.25">
      <c r="A5" s="5"/>
      <c r="B5" s="1" t="s">
        <v>12</v>
      </c>
      <c r="C5" s="28">
        <v>375</v>
      </c>
      <c r="D5" s="24" t="s">
        <v>37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 x14ac:dyDescent="0.25">
      <c r="A6" s="5"/>
      <c r="B6" s="1" t="s">
        <v>23</v>
      </c>
      <c r="C6" s="28">
        <v>1</v>
      </c>
      <c r="D6" s="24" t="s">
        <v>28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 x14ac:dyDescent="0.25">
      <c r="A7" s="5"/>
      <c r="B7" s="22"/>
      <c r="C7" s="28">
        <v>14</v>
      </c>
      <c r="D7" s="29" t="s">
        <v>29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 x14ac:dyDescent="0.25">
      <c r="A8" s="5"/>
      <c r="B8" s="22"/>
      <c r="C8" s="23">
        <v>15</v>
      </c>
      <c r="D8" s="24" t="s">
        <v>30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 x14ac:dyDescent="0.25">
      <c r="A9" s="5"/>
      <c r="B9" s="2"/>
      <c r="C9" s="23">
        <v>385</v>
      </c>
      <c r="D9" s="24" t="s">
        <v>31</v>
      </c>
      <c r="E9" s="26">
        <v>200</v>
      </c>
      <c r="F9" s="26">
        <v>25</v>
      </c>
      <c r="G9" s="54">
        <v>107</v>
      </c>
      <c r="H9" s="54">
        <v>5.8</v>
      </c>
      <c r="I9" s="54">
        <v>5</v>
      </c>
      <c r="J9" s="54">
        <v>9.6</v>
      </c>
    </row>
    <row r="10" spans="1:10" ht="15.75" thickBot="1" x14ac:dyDescent="0.3">
      <c r="A10" s="6"/>
      <c r="B10" s="7"/>
      <c r="C10" s="32" t="s">
        <v>32</v>
      </c>
      <c r="D10" s="33"/>
      <c r="E10" s="34"/>
      <c r="F10" s="35">
        <f>SUM(F4:F9)</f>
        <v>85</v>
      </c>
      <c r="G10" s="35">
        <f t="shared" ref="G10:J10" si="0">SUM(G4:G9)</f>
        <v>576.5</v>
      </c>
      <c r="H10" s="35">
        <f t="shared" si="0"/>
        <v>16.420000000000002</v>
      </c>
      <c r="I10" s="35">
        <f t="shared" si="0"/>
        <v>29.224999999999998</v>
      </c>
      <c r="J10" s="35">
        <f t="shared" si="0"/>
        <v>61.785000000000004</v>
      </c>
    </row>
    <row r="11" spans="1:10" x14ac:dyDescent="0.25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 x14ac:dyDescent="0.25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 x14ac:dyDescent="0.25">
      <c r="A15" s="5"/>
      <c r="B15" s="1" t="s">
        <v>16</v>
      </c>
      <c r="C15" s="28">
        <v>119</v>
      </c>
      <c r="D15" s="24" t="s">
        <v>33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 x14ac:dyDescent="0.25">
      <c r="A16" s="5"/>
      <c r="B16" s="1" t="s">
        <v>17</v>
      </c>
      <c r="C16" s="52">
        <v>250</v>
      </c>
      <c r="D16" s="24" t="s">
        <v>34</v>
      </c>
      <c r="E16" s="25">
        <v>90</v>
      </c>
      <c r="F16" s="53">
        <v>19</v>
      </c>
      <c r="G16" s="27">
        <v>153.59625</v>
      </c>
      <c r="H16" s="27">
        <v>10.87875</v>
      </c>
      <c r="I16" s="27">
        <v>11.103749999999998</v>
      </c>
      <c r="J16" s="27">
        <v>2.55375</v>
      </c>
    </row>
    <row r="17" spans="1:10" x14ac:dyDescent="0.25">
      <c r="A17" s="5"/>
      <c r="B17" s="1" t="s">
        <v>18</v>
      </c>
      <c r="C17" s="28">
        <v>171</v>
      </c>
      <c r="D17" s="24" t="s">
        <v>35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 x14ac:dyDescent="0.25">
      <c r="A18" s="5"/>
      <c r="B18" s="1" t="s">
        <v>19</v>
      </c>
      <c r="C18" s="28">
        <v>349</v>
      </c>
      <c r="D18" s="24" t="s">
        <v>36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 x14ac:dyDescent="0.25">
      <c r="A19" s="5"/>
      <c r="B19" s="1" t="s">
        <v>24</v>
      </c>
      <c r="C19" s="28">
        <v>1</v>
      </c>
      <c r="D19" s="24" t="s">
        <v>28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 x14ac:dyDescent="0.25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 x14ac:dyDescent="0.3">
      <c r="A21" s="5"/>
      <c r="B21" s="17"/>
      <c r="C21" s="32" t="s">
        <v>32</v>
      </c>
      <c r="D21" s="21"/>
      <c r="E21" s="18"/>
      <c r="F21" s="19">
        <f>SUM(F15:F20)</f>
        <v>55</v>
      </c>
      <c r="G21" s="19">
        <f t="shared" ref="G21:J21" si="1">SUM(G15:G20)</f>
        <v>928.50491666666676</v>
      </c>
      <c r="H21" s="19">
        <f t="shared" si="1"/>
        <v>32.885416666666671</v>
      </c>
      <c r="I21" s="19">
        <f t="shared" si="1"/>
        <v>22.320416666666667</v>
      </c>
      <c r="J21" s="19">
        <f t="shared" si="1"/>
        <v>138.91174999999998</v>
      </c>
    </row>
    <row r="22" spans="1:10" ht="15.75" thickBot="1" x14ac:dyDescent="0.3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2023-10-07T01:53:35Z</dcterms:modified>
</cp:coreProperties>
</file>